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List1" sheetId="3" r:id="rId1"/>
  </sheets>
  <definedNames>
    <definedName name="_xlnm.Print_Area" localSheetId="0">List1!$B$1:$K$27</definedName>
  </definedNames>
  <calcPr calcId="14562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<sst xmlns="http://schemas.openxmlformats.org/spreadsheetml/2006/main" count="16" uniqueCount="16">
  <si>
    <t>LNB konvertor Mascom MC M4-T01 HD monoblok twin</t>
  </si>
  <si>
    <t>Zařízení</t>
  </si>
  <si>
    <t>Satelitní anténa - Tele System 80 Al - TM80</t>
  </si>
  <si>
    <t>Držák satelitní antény stožárový</t>
  </si>
  <si>
    <t>počet kusů</t>
  </si>
  <si>
    <t>Ferguson Ariva 102MINI: HD satelitní přijímač, UNI čtečka, multimedia</t>
  </si>
  <si>
    <t>Síťový napáječ</t>
  </si>
  <si>
    <t>Univerzální dálkové ovládání RCU-500 V.2</t>
  </si>
  <si>
    <t>Přístupová karta irdeta - skylink</t>
  </si>
  <si>
    <t>IR čidlo pro dálkové ovládání k Mascom</t>
  </si>
  <si>
    <t>V evidenční kartě majetku, pod názvem PARABOLICKÁ TV ANTÉNA,</t>
  </si>
  <si>
    <t>je pravděpodobně celý příjmový, satelitní systém :</t>
  </si>
  <si>
    <t>za pořizovací cenu v roce 2012 celkem 19 594,00 Kč,  bez odpisů</t>
  </si>
  <si>
    <t>kpl</t>
  </si>
  <si>
    <t>aktuální cena na trhu k 08.03.2018</t>
  </si>
  <si>
    <t>Příjmový komlpet je plně funkční, nuto zakoupit přístupová práva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</si>
</sst>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4"/>
      <color theme="1"/>
      <name val="Arial"/>
      <family val="2"/>
      <charset val="238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4" fontId="1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266699</xdr:colOff>
      <xdr:row>15</xdr:row>
      <xdr:rowOff>38099</xdr:rowOff>
    </xdr:from>
    <xdr:to>
      <xdr:col>4</xdr:col>
      <xdr:colOff>488156</xdr:colOff>
      <xdr:row>25</xdr:row>
      <xdr:rowOff>85725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4" y="4562474"/>
          <a:ext cx="2050257" cy="2733676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123824</xdr:colOff>
      <xdr:row>15</xdr:row>
      <xdr:rowOff>19050</xdr:rowOff>
    </xdr:from>
    <xdr:to>
      <xdr:col>7</xdr:col>
      <xdr:colOff>976311</xdr:colOff>
      <xdr:row>25</xdr:row>
      <xdr:rowOff>95250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6999" y="4543425"/>
          <a:ext cx="2071687" cy="2762250"/>
        </a:xfrm>
        <a:prstGeom prst="rect">
          <a:avLst/>
        </a:prstGeom>
      </xdr:spPr>
    </xdr:pic>
    <xdr:clientData/>
  </xdr:twoCellAnchor>
  <xdr:twoCellAnchor editAs="oneCell">
    <xdr:from>
      <xdr:col>8</xdr:col>
      <xdr:colOff>142875</xdr:colOff>
      <xdr:row>14</xdr:row>
      <xdr:rowOff>307974</xdr:rowOff>
    </xdr:from>
    <xdr:to>
      <xdr:col>9</xdr:col>
      <xdr:colOff>602457</xdr:colOff>
      <xdr:row>25</xdr:row>
      <xdr:rowOff>104775</xdr:rowOff>
    </xdr:to>
    <xdr:pic>
      <xdr:nvPicPr>
        <xdr:cNvPr id="4" name="Obrázek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2525" y="4518024"/>
          <a:ext cx="2097882" cy="27971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zbozi.cz/vyrobek/mascom-mc-m4-t01-hd-monoblok-twi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44"/>
  <sheetViews>
    <sheetView tabSelected="1" zoomScaleNormal="100" workbookViewId="0">
      <selection activeCell="P16" sqref="P16"/>
    </sheetView>
  </sheetViews>
  <sheetFormatPr defaultRowHeight="15" x14ac:dyDescent="0.25"/>
  <cols>
    <col min="1" max="1" width="1.5703125" customWidth="1"/>
    <col min="8" max="8" width="15.85546875" customWidth="1"/>
    <col min="9" max="9" width="24.5703125" customWidth="1"/>
    <col min="11" max="11" width="4.42578125" customWidth="1"/>
  </cols>
  <sheetData>
    <row r="1" spans="2:25" s="4" customFormat="1" ht="24.95" customHeight="1" x14ac:dyDescent="0.25">
      <c r="B1" s="2" t="s">
        <v>10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2:25" s="4" customFormat="1" ht="24.95" customHeight="1" x14ac:dyDescent="0.25">
      <c r="B2" s="2" t="s">
        <v>12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2:25" s="4" customFormat="1" ht="24.95" customHeight="1" x14ac:dyDescent="0.25">
      <c r="B3" s="2" t="s">
        <v>11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2:25" s="4" customFormat="1" ht="34.5" customHeight="1" x14ac:dyDescent="0.25">
      <c r="B4" s="3" t="s">
        <v>1</v>
      </c>
      <c r="C4" s="3"/>
      <c r="D4" s="3"/>
      <c r="E4" s="3"/>
      <c r="F4" s="3"/>
      <c r="G4" s="3"/>
      <c r="H4" s="3"/>
      <c r="I4" s="7" t="s">
        <v>14</v>
      </c>
      <c r="J4" s="3" t="s">
        <v>4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2:25" s="4" customFormat="1" ht="24.95" customHeight="1" x14ac:dyDescent="0.25">
      <c r="B5" s="3" t="s">
        <v>2</v>
      </c>
      <c r="C5" s="3"/>
      <c r="D5" s="3"/>
      <c r="E5" s="3"/>
      <c r="F5" s="3"/>
      <c r="G5" s="3"/>
      <c r="H5" s="3"/>
      <c r="I5" s="5">
        <v>800</v>
      </c>
      <c r="J5" s="3">
        <v>1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2:25" s="4" customFormat="1" ht="24.95" customHeight="1" x14ac:dyDescent="0.25">
      <c r="B6" s="3" t="s">
        <v>3</v>
      </c>
      <c r="C6" s="3"/>
      <c r="D6" s="3"/>
      <c r="E6" s="3"/>
      <c r="F6" s="3"/>
      <c r="G6" s="3"/>
      <c r="H6" s="3"/>
      <c r="I6" s="5">
        <v>200</v>
      </c>
      <c r="J6" s="3">
        <v>1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2:25" s="4" customFormat="1" ht="24.95" customHeight="1" x14ac:dyDescent="0.25">
      <c r="B7" s="6" t="s">
        <v>0</v>
      </c>
      <c r="C7" s="3"/>
      <c r="D7" s="3"/>
      <c r="E7" s="3"/>
      <c r="F7" s="3"/>
      <c r="G7" s="3"/>
      <c r="H7" s="3"/>
      <c r="I7" s="5">
        <v>900</v>
      </c>
      <c r="J7" s="3">
        <v>1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2:25" s="4" customFormat="1" ht="24.95" customHeight="1" x14ac:dyDescent="0.25">
      <c r="B8" s="3" t="s">
        <v>5</v>
      </c>
      <c r="C8" s="3"/>
      <c r="D8" s="3"/>
      <c r="E8" s="3"/>
      <c r="F8" s="3"/>
      <c r="G8" s="3"/>
      <c r="H8" s="3"/>
      <c r="I8" s="5">
        <v>1600</v>
      </c>
      <c r="J8" s="3">
        <v>1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2:25" s="4" customFormat="1" ht="24.95" customHeight="1" x14ac:dyDescent="0.25">
      <c r="B9" s="3" t="s">
        <v>6</v>
      </c>
      <c r="C9" s="3"/>
      <c r="D9" s="3"/>
      <c r="E9" s="3"/>
      <c r="F9" s="3"/>
      <c r="G9" s="3"/>
      <c r="H9" s="3"/>
      <c r="I9" s="5">
        <v>200</v>
      </c>
      <c r="J9" s="3">
        <v>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2:25" s="4" customFormat="1" ht="24.95" customHeight="1" x14ac:dyDescent="0.25">
      <c r="B10" s="3" t="s">
        <v>9</v>
      </c>
      <c r="C10" s="3"/>
      <c r="D10" s="3"/>
      <c r="E10" s="3"/>
      <c r="F10" s="3"/>
      <c r="G10" s="3"/>
      <c r="H10" s="3"/>
      <c r="I10" s="5">
        <v>200</v>
      </c>
      <c r="J10" s="3">
        <v>1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2:25" s="4" customFormat="1" ht="24.95" customHeight="1" x14ac:dyDescent="0.25">
      <c r="B11" s="3" t="s">
        <v>7</v>
      </c>
      <c r="C11" s="3"/>
      <c r="D11" s="3"/>
      <c r="E11" s="3"/>
      <c r="F11" s="3"/>
      <c r="G11" s="3"/>
      <c r="H11" s="3"/>
      <c r="I11" s="5">
        <v>260</v>
      </c>
      <c r="J11" s="3">
        <v>1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2:25" s="4" customFormat="1" ht="24.95" customHeight="1" x14ac:dyDescent="0.25">
      <c r="B12" s="3" t="s">
        <v>8</v>
      </c>
      <c r="C12" s="3"/>
      <c r="D12" s="3"/>
      <c r="E12" s="3"/>
      <c r="F12" s="3"/>
      <c r="G12" s="3"/>
      <c r="H12" s="3"/>
      <c r="I12" s="5">
        <v>500</v>
      </c>
      <c r="J12" s="3">
        <v>1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2:25" s="4" customFormat="1" ht="24.95" customHeight="1" x14ac:dyDescent="0.25">
      <c r="I13" s="5">
        <f>SUM(I5:I12)</f>
        <v>4660</v>
      </c>
      <c r="J13" s="8" t="s">
        <v>13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2:25" s="4" customFormat="1" ht="24.95" customHeight="1" x14ac:dyDescent="0.25">
      <c r="B14" s="3" t="s">
        <v>15</v>
      </c>
      <c r="I14" s="5"/>
      <c r="J14" s="8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2:25" s="4" customFormat="1" ht="24.95" customHeight="1" x14ac:dyDescent="0.25">
      <c r="B15" s="3"/>
      <c r="C15" s="3"/>
      <c r="D15" s="3"/>
      <c r="E15" s="3"/>
      <c r="F15" s="3"/>
      <c r="G15" s="3"/>
      <c r="H15" s="3"/>
      <c r="I15" s="5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2:25" s="4" customFormat="1" ht="24.95" customHeight="1" x14ac:dyDescent="0.25"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2:25" s="4" customFormat="1" ht="24.95" customHeight="1" x14ac:dyDescent="0.25"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2:25" s="4" customFormat="1" ht="24.95" customHeight="1" x14ac:dyDescent="0.25"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2:25" s="4" customFormat="1" ht="24.95" customHeight="1" x14ac:dyDescent="0.25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2:25" s="4" customFormat="1" ht="24.95" customHeigh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2:25" s="4" customFormat="1" ht="24.95" customHeight="1" x14ac:dyDescent="0.25"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2:25" ht="15.75" x14ac:dyDescent="0.25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2:25" ht="15.75" x14ac:dyDescent="0.25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2:25" ht="15.75" x14ac:dyDescent="0.25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2:25" ht="15.75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2:25" ht="15.75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2:25" ht="15.75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2:25" ht="15.75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2:25" ht="15.75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2:25" ht="15.75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2:25" ht="15.75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2:25" ht="15.75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2:25" ht="15.75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2:25" ht="15.75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2:25" ht="15.75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2:25" ht="15.75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2:25" ht="15.75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2:25" ht="15.75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2:25" ht="15.75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2:25" ht="15.75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2:25" ht="15.75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2:25" ht="15.75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2:25" ht="15.75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2:25" ht="15.75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</sheetData>
  <hyperlinks>
    <hyperlink ref="B7" r:id="rId1" location="utm_source=search.seznam.cz&amp;utm_medium=hint&amp;utm_content=products-opesBB&amp;utm_term=mascom-mc-m4-t01-hd-monoblok-twin" tooltip="Mascom MC M4-T01 HD monoblok twin" display="utm_source=search.seznam.cz&amp;utm_medium=hint&amp;utm_content=products-opesBB&amp;utm_term=mascom-mc-m4-t01-hd-monoblok-twin"/>
  </hyperlinks>
  <pageMargins left="0.7" right="0.7" top="0.78740157499999996" bottom="0.78740157499999996" header="0.3" footer="0.3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2018-03-08T09:21:42Z</dcterms:modified>
</cp:coreProperties>
</file>